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DMV\Sportbetrieb\Senioren\2023\DSM\"/>
    </mc:Choice>
  </mc:AlternateContent>
  <xr:revisionPtr revIDLastSave="0" documentId="13_ncr:1_{FE6EF895-E2DD-46DF-9D77-0921081092E4}" xr6:coauthVersionLast="47" xr6:coauthVersionMax="47" xr10:uidLastSave="{00000000-0000-0000-0000-000000000000}"/>
  <workbookProtection workbookPassword="CD9A" lockStructure="1"/>
  <bookViews>
    <workbookView xWindow="-108" yWindow="-108" windowWidth="23256" windowHeight="13176" xr2:uid="{00000000-000D-0000-FFFF-FFFF00000000}"/>
  </bookViews>
  <sheets>
    <sheet name="Tabelle1" sheetId="1" r:id="rId1"/>
  </sheets>
  <definedNames>
    <definedName name="_xlnm.Print_Area" localSheetId="0">Tabelle1!$B$1:$M$57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" l="1"/>
  <c r="H37" i="1"/>
  <c r="K37" i="1"/>
  <c r="J37" i="1"/>
  <c r="K29" i="1"/>
  <c r="J29" i="1"/>
  <c r="L37" i="1"/>
  <c r="H29" i="1"/>
  <c r="L29" i="1"/>
  <c r="J46" i="1"/>
  <c r="J47" i="1" s="1"/>
  <c r="H30" i="1" l="1"/>
  <c r="H39" i="1"/>
</calcChain>
</file>

<file path=xl/sharedStrings.xml><?xml version="1.0" encoding="utf-8"?>
<sst xmlns="http://schemas.openxmlformats.org/spreadsheetml/2006/main" count="63" uniqueCount="48">
  <si>
    <t>Sw1</t>
  </si>
  <si>
    <t>Sw2</t>
  </si>
  <si>
    <t>Ort:</t>
  </si>
  <si>
    <t>Datum:</t>
  </si>
  <si>
    <t>Unterschrift des Landesverbandes:</t>
  </si>
  <si>
    <t>an DMV - Seniorenreferent</t>
  </si>
  <si>
    <t>für den meldenden Landesverband</t>
  </si>
  <si>
    <t>Tel. / Fax.:</t>
  </si>
  <si>
    <t>Email:</t>
  </si>
  <si>
    <t>Landesverband:</t>
  </si>
  <si>
    <t>Quotenplätze</t>
  </si>
  <si>
    <t>Leistungsplätze</t>
  </si>
  <si>
    <t>Sockelplätze</t>
  </si>
  <si>
    <t>Seniorinnen</t>
  </si>
  <si>
    <t>Zugeteilte Plätze gem. Anlage zur Ausschr.</t>
  </si>
  <si>
    <t xml:space="preserve"> </t>
  </si>
  <si>
    <t>Senioren</t>
  </si>
  <si>
    <t>Mannschaften</t>
  </si>
  <si>
    <t>Sm1</t>
  </si>
  <si>
    <t>Sm2</t>
  </si>
  <si>
    <t>Rückgabe</t>
  </si>
  <si>
    <t>Zugeteilte Plätze gem. Ausschr.</t>
  </si>
  <si>
    <t>Sw1 + Sw2</t>
  </si>
  <si>
    <t>Sm1 + Sm2</t>
  </si>
  <si>
    <t>Meldebogen - " A "</t>
  </si>
  <si>
    <t>--------------</t>
  </si>
  <si>
    <t xml:space="preserve">Zusätzlich erforderliche  Plätze </t>
  </si>
  <si>
    <t xml:space="preserve">Rückgabe </t>
  </si>
  <si>
    <t>--------</t>
  </si>
  <si>
    <t>Anschrift:</t>
  </si>
  <si>
    <t>1x</t>
  </si>
  <si>
    <t>1 )   Bestätigung der zugeteilten Plätze</t>
  </si>
  <si>
    <t>2 )   Rückgabe von zugeteilten Plätzen</t>
  </si>
  <si>
    <t>3 )   Antrag auf Zusatzplätze</t>
  </si>
  <si>
    <t>Insges. benötigte  Plätze - Mannschaften</t>
  </si>
  <si>
    <t>Insges. benötigte  Plätze - Sm1 + Sm2</t>
  </si>
  <si>
    <t>Insges. benötigte  Plätze - Sw1 + Sw2</t>
  </si>
  <si>
    <t>an Ausrichter</t>
  </si>
  <si>
    <t xml:space="preserve">keine </t>
  </si>
  <si>
    <t>Die Anzahl der zugeteilte Quoten-, und Leistungsplätze für den jew. LV sind aus der Quotenliste                     (Anlage der Ausschreibung) zu entnehmen und in Zeile 1 in die grau markierten Zellen zu übertragen</t>
  </si>
  <si>
    <t xml:space="preserve"> bitte hier eintragen  &gt;&gt;&gt;&gt;&gt;&gt;&gt;</t>
  </si>
  <si>
    <r>
      <t xml:space="preserve">erklären wir </t>
    </r>
    <r>
      <rPr>
        <b/>
        <u/>
        <sz val="10"/>
        <rFont val="Arial"/>
        <family val="2"/>
      </rPr>
      <t>verbindlich</t>
    </r>
    <r>
      <rPr>
        <sz val="10"/>
        <rFont val="Arial"/>
        <family val="2"/>
      </rPr>
      <t xml:space="preserve">, die uns zugeteilten Plätze gem. Zeile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in den nachf. Tabellen wahrzunehmen.</t>
    </r>
  </si>
  <si>
    <r>
      <t xml:space="preserve">geben wir jeweils die in Zeile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aufgelisteten Plätze zurück. </t>
    </r>
  </si>
  <si>
    <r>
      <t xml:space="preserve">beantragen wir die in Zeile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aufgelistet Zusatzplätze.</t>
    </r>
  </si>
  <si>
    <t>( Bitte auch ausfüllen wenn alle zugeteilten Plätze zurückgegeben werden  )</t>
  </si>
  <si>
    <t>Deutsche Minigolf-Senioren-Meisterschaften  2023</t>
  </si>
  <si>
    <t>vom 21.06. bis 24.06.2023 in Trappenkamp</t>
  </si>
  <si>
    <t>Für die Deutschen Minigolf-Senioren-Meisterschaften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</si>
</sst>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20"/>
      </top>
      <bottom/>
      <diagonal/>
    </border>
    <border>
      <left/>
      <right/>
      <top/>
      <bottom style="thick">
        <color indexed="2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4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indexed="20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/>
    <xf numFmtId="0" fontId="0" fillId="0" borderId="22" xfId="0" applyBorder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7" borderId="32" xfId="0" applyFont="1" applyFill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1" fillId="0" borderId="25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5" fillId="0" borderId="32" xfId="0" quotePrefix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6" borderId="36" xfId="0" applyFont="1" applyFill="1" applyBorder="1" applyAlignment="1" applyProtection="1">
      <alignment horizontal="center" vertical="center" wrapText="1"/>
      <protection locked="0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5" borderId="32" xfId="0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4" fontId="6" fillId="0" borderId="25" xfId="0" applyNumberFormat="1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5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</cellXfs>
  <cellStyles count="2">
    <cellStyle name="Euro" xfId="1" xr:uid="{00000000-0005-0000-0000-000000000000}"/>
    <cellStyle name="Standard" xfId="0" builtinId="0"/>
  </cellStyles>
  <dxfs count="5">
    <dxf>
      <fill>
        <patternFill>
          <bgColor rgb="FFFFFF00"/>
        </patternFill>
      </fill>
    </dxf>
    <dxf>
      <fill>
        <patternFill patternType="solid">
          <fgColor theme="5" tint="0.79995117038483843"/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38100</xdr:rowOff>
    </xdr:from>
    <xdr:to>
      <xdr:col>12</xdr:col>
      <xdr:colOff>445957</xdr:colOff>
      <xdr:row>11</xdr:row>
      <xdr:rowOff>28575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569865FC-DD00-455C-A4D8-208F7E95D792}"/>
            </a:ext>
          </a:extLst>
        </xdr:cNvPr>
        <xdr:cNvSpPr txBox="1">
          <a:spLocks noChangeArrowheads="1"/>
        </xdr:cNvSpPr>
      </xdr:nvSpPr>
      <xdr:spPr bwMode="auto">
        <a:xfrm>
          <a:off x="5124450" y="1409700"/>
          <a:ext cx="1476375" cy="866775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 durch LV an den DMV-Seniorenreferent bis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01.05.2023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43815</xdr:colOff>
      <xdr:row>31</xdr:row>
      <xdr:rowOff>53341</xdr:rowOff>
    </xdr:from>
    <xdr:to>
      <xdr:col>16</xdr:col>
      <xdr:colOff>594287</xdr:colOff>
      <xdr:row>34</xdr:row>
      <xdr:rowOff>106680</xdr:rowOff>
    </xdr:to>
    <xdr:sp macro="" textlink="">
      <xdr:nvSpPr>
        <xdr:cNvPr id="1043" name="AutoShape 4">
          <a:extLst>
            <a:ext uri="{FF2B5EF4-FFF2-40B4-BE49-F238E27FC236}">
              <a16:creationId xmlns:a16="http://schemas.microsoft.com/office/drawing/2014/main" id="{BB5ECCF6-C88C-498D-9C57-F6870C241C04}"/>
            </a:ext>
          </a:extLst>
        </xdr:cNvPr>
        <xdr:cNvSpPr>
          <a:spLocks noChangeArrowheads="1"/>
        </xdr:cNvSpPr>
      </xdr:nvSpPr>
      <xdr:spPr bwMode="auto">
        <a:xfrm>
          <a:off x="6909435" y="5440681"/>
          <a:ext cx="2927986" cy="548639"/>
        </a:xfrm>
        <a:prstGeom prst="leftArrow">
          <a:avLst>
            <a:gd name="adj1" fmla="val 10000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ORANGE markierten Felder die Beantragung von Zusatzplätzen eintragen!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60960</xdr:colOff>
      <xdr:row>0</xdr:row>
      <xdr:rowOff>53340</xdr:rowOff>
    </xdr:from>
    <xdr:to>
      <xdr:col>17</xdr:col>
      <xdr:colOff>22860</xdr:colOff>
      <xdr:row>6</xdr:row>
      <xdr:rowOff>152400</xdr:rowOff>
    </xdr:to>
    <xdr:sp macro="" textlink="">
      <xdr:nvSpPr>
        <xdr:cNvPr id="1046" name="AutoShape 8">
          <a:extLst>
            <a:ext uri="{FF2B5EF4-FFF2-40B4-BE49-F238E27FC236}">
              <a16:creationId xmlns:a16="http://schemas.microsoft.com/office/drawing/2014/main" id="{FF06990E-5575-4D33-B757-52788C6BA0D7}"/>
            </a:ext>
          </a:extLst>
        </xdr:cNvPr>
        <xdr:cNvSpPr>
          <a:spLocks noChangeArrowheads="1"/>
        </xdr:cNvSpPr>
      </xdr:nvSpPr>
      <xdr:spPr bwMode="auto">
        <a:xfrm>
          <a:off x="6926580" y="53340"/>
          <a:ext cx="3101340" cy="132588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59055</xdr:colOff>
      <xdr:row>23</xdr:row>
      <xdr:rowOff>9525</xdr:rowOff>
    </xdr:from>
    <xdr:to>
      <xdr:col>16</xdr:col>
      <xdr:colOff>609631</xdr:colOff>
      <xdr:row>27</xdr:row>
      <xdr:rowOff>53340</xdr:rowOff>
    </xdr:to>
    <xdr:sp macro="" textlink="">
      <xdr:nvSpPr>
        <xdr:cNvPr id="1047" name="AutoShape 4">
          <a:extLst>
            <a:ext uri="{FF2B5EF4-FFF2-40B4-BE49-F238E27FC236}">
              <a16:creationId xmlns:a16="http://schemas.microsoft.com/office/drawing/2014/main" id="{12A397B5-CC06-489E-BD8C-F545DA92A838}"/>
            </a:ext>
          </a:extLst>
        </xdr:cNvPr>
        <xdr:cNvSpPr>
          <a:spLocks noChangeArrowheads="1"/>
        </xdr:cNvSpPr>
      </xdr:nvSpPr>
      <xdr:spPr bwMode="auto">
        <a:xfrm>
          <a:off x="6924675" y="4139565"/>
          <a:ext cx="2927986" cy="714375"/>
        </a:xfrm>
        <a:prstGeom prst="leftArrow">
          <a:avLst>
            <a:gd name="adj1" fmla="val 100000"/>
            <a:gd name="adj2" fmla="val 0"/>
          </a:avLst>
        </a:prstGeom>
        <a:solidFill>
          <a:schemeClr val="bg1">
            <a:lumMod val="9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GRAU markierten </a:t>
          </a:r>
          <a:r>
            <a:rPr lang="de-DE" sz="1200" b="1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Felder aus der Quotenliste die Anzahl der Leistungs- bzw. Quotenplätze des jeweiligen LV </a:t>
          </a: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übertragen! 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60960</xdr:colOff>
      <xdr:row>27</xdr:row>
      <xdr:rowOff>83820</xdr:rowOff>
    </xdr:from>
    <xdr:to>
      <xdr:col>16</xdr:col>
      <xdr:colOff>609645</xdr:colOff>
      <xdr:row>31</xdr:row>
      <xdr:rowOff>38210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C15A000-51DB-483F-B541-50BAB6A06399}"/>
            </a:ext>
          </a:extLst>
        </xdr:cNvPr>
        <xdr:cNvSpPr>
          <a:spLocks noChangeArrowheads="1"/>
        </xdr:cNvSpPr>
      </xdr:nvSpPr>
      <xdr:spPr bwMode="auto">
        <a:xfrm>
          <a:off x="6926580" y="4884420"/>
          <a:ext cx="2926080" cy="533400"/>
        </a:xfrm>
        <a:prstGeom prst="leftArrow">
          <a:avLst>
            <a:gd name="adj1" fmla="val 100000"/>
            <a:gd name="adj2" fmla="val 0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GRÜN markierten Felder die Anzahl der zurückgegebenen Plätze eintragen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7</xdr:row>
      <xdr:rowOff>30480</xdr:rowOff>
    </xdr:from>
    <xdr:to>
      <xdr:col>17</xdr:col>
      <xdr:colOff>22860</xdr:colOff>
      <xdr:row>9</xdr:row>
      <xdr:rowOff>182880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628F945-F319-458E-99E6-1726AF41DA1B}"/>
            </a:ext>
          </a:extLst>
        </xdr:cNvPr>
        <xdr:cNvSpPr txBox="1"/>
      </xdr:nvSpPr>
      <xdr:spPr>
        <a:xfrm>
          <a:off x="6941820" y="1463040"/>
          <a:ext cx="3086100" cy="57912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itchFamily="34" charset="0"/>
              <a:cs typeface="Arial" pitchFamily="34" charset="0"/>
            </a:rPr>
            <a:t>ACHTUNG</a:t>
          </a:r>
          <a:r>
            <a:rPr lang="de-DE" sz="1050" b="1" baseline="0">
              <a:latin typeface="Arial" pitchFamily="34" charset="0"/>
              <a:cs typeface="Arial" pitchFamily="34" charset="0"/>
            </a:rPr>
            <a:t> !!!            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Datei ist scheibgeschütz.             Nur die auszufüllenden Felder sind freigegeben.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Die auszufüllenden Felder sind farblich markiert</a:t>
          </a:r>
          <a:endParaRPr lang="de-DE" sz="10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99060</xdr:colOff>
      <xdr:row>49</xdr:row>
      <xdr:rowOff>312420</xdr:rowOff>
    </xdr:from>
    <xdr:to>
      <xdr:col>16</xdr:col>
      <xdr:colOff>737243</xdr:colOff>
      <xdr:row>52</xdr:row>
      <xdr:rowOff>152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67B366A-B73F-43E3-8B32-C788F6C34639}"/>
            </a:ext>
          </a:extLst>
        </xdr:cNvPr>
        <xdr:cNvSpPr txBox="1"/>
      </xdr:nvSpPr>
      <xdr:spPr>
        <a:xfrm>
          <a:off x="6964680" y="8869680"/>
          <a:ext cx="3025140" cy="38862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9"/>
  <sheetViews>
    <sheetView showGridLines="0" tabSelected="1" showOutlineSymbols="0" view="pageBreakPreview" zoomScaleNormal="100" zoomScaleSheetLayoutView="100" workbookViewId="0">
      <selection activeCell="F12" sqref="F12:J12"/>
    </sheetView>
  </sheetViews>
  <sheetFormatPr baseColWidth="10" defaultRowHeight="13.2" x14ac:dyDescent="0.25"/>
  <cols>
    <col min="1" max="1" width="4" customWidth="1"/>
    <col min="2" max="2" width="1.6640625" customWidth="1"/>
    <col min="3" max="3" width="2.88671875" style="40" customWidth="1"/>
    <col min="4" max="4" width="1.5546875" style="40" customWidth="1"/>
    <col min="5" max="5" width="19.109375" customWidth="1"/>
    <col min="6" max="6" width="15.6640625" customWidth="1"/>
    <col min="7" max="13" width="7.88671875" customWidth="1"/>
  </cols>
  <sheetData>
    <row r="1" spans="2:15" ht="27" customHeight="1" thickTop="1" x14ac:dyDescent="0.25">
      <c r="B1" s="42"/>
      <c r="C1" s="119" t="s">
        <v>45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5" ht="13.5" customHeight="1" x14ac:dyDescent="0.25">
      <c r="B2" s="43"/>
      <c r="C2" s="120" t="s">
        <v>46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5" ht="2.25" customHeight="1" x14ac:dyDescent="0.25"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spans="2:15" ht="22.5" customHeight="1" x14ac:dyDescent="0.25">
      <c r="B4" s="47"/>
      <c r="C4" s="47"/>
      <c r="D4" s="47"/>
      <c r="E4" s="47"/>
      <c r="F4" s="48" t="s">
        <v>24</v>
      </c>
      <c r="G4" s="47"/>
      <c r="H4" s="47"/>
      <c r="I4" s="47"/>
      <c r="J4" s="47"/>
      <c r="K4" s="47"/>
      <c r="L4" s="1"/>
      <c r="M4" s="1"/>
    </row>
    <row r="5" spans="2:15" s="44" customFormat="1" ht="16.2" customHeight="1" x14ac:dyDescent="0.3">
      <c r="B5" s="45"/>
      <c r="C5" s="45"/>
      <c r="D5" s="45"/>
      <c r="E5" s="45"/>
      <c r="F5" s="122" t="s">
        <v>31</v>
      </c>
      <c r="G5" s="122"/>
      <c r="H5" s="122"/>
      <c r="I5" s="122"/>
      <c r="J5" s="122"/>
      <c r="K5" s="122"/>
      <c r="L5" s="122"/>
      <c r="M5" s="122"/>
    </row>
    <row r="6" spans="2:15" s="44" customFormat="1" ht="16.2" customHeight="1" x14ac:dyDescent="0.3">
      <c r="B6" s="45"/>
      <c r="C6" s="45"/>
      <c r="D6" s="45"/>
      <c r="E6" s="45"/>
      <c r="F6" s="122" t="s">
        <v>32</v>
      </c>
      <c r="G6" s="122"/>
      <c r="H6" s="122"/>
      <c r="I6" s="122"/>
      <c r="J6" s="122"/>
      <c r="K6" s="122"/>
      <c r="L6" s="122"/>
      <c r="M6" s="122"/>
    </row>
    <row r="7" spans="2:15" s="44" customFormat="1" ht="16.2" customHeight="1" thickBot="1" x14ac:dyDescent="0.35">
      <c r="B7" s="46"/>
      <c r="C7" s="46"/>
      <c r="D7" s="46"/>
      <c r="E7" s="46"/>
      <c r="F7" s="123" t="s">
        <v>33</v>
      </c>
      <c r="G7" s="123"/>
      <c r="H7" s="123"/>
      <c r="I7" s="123"/>
      <c r="J7" s="123"/>
      <c r="K7" s="123"/>
      <c r="L7" s="123"/>
      <c r="M7" s="123"/>
    </row>
    <row r="8" spans="2:15" ht="17.25" customHeight="1" thickTop="1" x14ac:dyDescent="0.25">
      <c r="C8" s="116" t="s">
        <v>9</v>
      </c>
      <c r="D8" s="116"/>
      <c r="E8" s="116"/>
      <c r="F8" s="110"/>
      <c r="G8" s="111"/>
      <c r="H8" s="111"/>
      <c r="I8" s="111"/>
      <c r="J8" s="111"/>
      <c r="K8" s="4"/>
      <c r="L8" s="4"/>
      <c r="M8" s="4"/>
    </row>
    <row r="9" spans="2:15" ht="17.25" customHeight="1" x14ac:dyDescent="0.25">
      <c r="C9" s="5"/>
      <c r="D9" s="5"/>
      <c r="E9" s="3" t="s">
        <v>29</v>
      </c>
      <c r="F9" s="112"/>
      <c r="G9" s="113"/>
      <c r="H9" s="113"/>
      <c r="I9" s="113"/>
      <c r="J9" s="113"/>
      <c r="K9" s="4"/>
      <c r="L9" s="4"/>
      <c r="M9" s="4"/>
    </row>
    <row r="10" spans="2:15" ht="17.25" customHeight="1" x14ac:dyDescent="0.25">
      <c r="C10" s="6"/>
      <c r="D10" s="6"/>
      <c r="E10" s="3"/>
      <c r="F10" s="112"/>
      <c r="G10" s="113"/>
      <c r="H10" s="113"/>
      <c r="I10" s="113"/>
      <c r="J10" s="113"/>
      <c r="K10" s="7"/>
      <c r="L10" s="7"/>
      <c r="M10" s="7"/>
      <c r="O10" s="59"/>
    </row>
    <row r="11" spans="2:15" ht="17.25" customHeight="1" x14ac:dyDescent="0.25">
      <c r="C11" s="6"/>
      <c r="D11" s="6"/>
      <c r="E11" s="3"/>
      <c r="F11" s="113"/>
      <c r="G11" s="113"/>
      <c r="H11" s="113"/>
      <c r="I11" s="113"/>
      <c r="J11" s="113"/>
      <c r="K11" s="7"/>
      <c r="L11" s="7"/>
      <c r="M11" s="7"/>
    </row>
    <row r="12" spans="2:15" ht="17.25" customHeight="1" x14ac:dyDescent="0.25">
      <c r="C12" s="6"/>
      <c r="D12" s="6"/>
      <c r="E12" s="3"/>
      <c r="F12" s="113"/>
      <c r="G12" s="113"/>
      <c r="H12" s="113"/>
      <c r="I12" s="113"/>
      <c r="J12" s="113"/>
      <c r="K12" s="7"/>
      <c r="L12" s="7"/>
      <c r="M12" s="7"/>
    </row>
    <row r="13" spans="2:15" ht="17.25" customHeight="1" x14ac:dyDescent="0.25">
      <c r="C13" s="6"/>
      <c r="D13" s="6"/>
      <c r="E13" s="3" t="s">
        <v>7</v>
      </c>
      <c r="F13" s="112"/>
      <c r="G13" s="113"/>
      <c r="H13" s="113"/>
      <c r="I13" s="113"/>
      <c r="J13" s="113"/>
      <c r="K13" s="7"/>
      <c r="L13" s="7"/>
      <c r="M13" s="7"/>
    </row>
    <row r="14" spans="2:15" ht="17.25" customHeight="1" x14ac:dyDescent="0.25">
      <c r="C14" s="8"/>
      <c r="D14" s="8"/>
      <c r="E14" s="3" t="s">
        <v>8</v>
      </c>
      <c r="F14" s="112"/>
      <c r="G14" s="113"/>
      <c r="H14" s="113"/>
      <c r="I14" s="113"/>
      <c r="J14" s="113"/>
      <c r="K14" s="7"/>
      <c r="L14" s="7"/>
      <c r="M14" s="7"/>
    </row>
    <row r="15" spans="2:15" ht="3.75" customHeight="1" x14ac:dyDescent="0.25"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</row>
    <row r="16" spans="2:15" ht="15" customHeight="1" thickBot="1" x14ac:dyDescent="0.3">
      <c r="C16" s="25"/>
      <c r="D16" s="25"/>
      <c r="E16" s="124" t="s">
        <v>47</v>
      </c>
      <c r="F16" s="124"/>
      <c r="G16" s="124"/>
      <c r="H16" s="124"/>
      <c r="I16" s="124"/>
      <c r="J16" s="124"/>
      <c r="K16" s="124"/>
      <c r="L16" s="124"/>
      <c r="M16" s="124"/>
    </row>
    <row r="17" spans="3:14" ht="15" customHeight="1" thickBot="1" x14ac:dyDescent="0.3">
      <c r="C17" s="41"/>
      <c r="D17" s="9"/>
      <c r="E17" s="4" t="s">
        <v>41</v>
      </c>
      <c r="F17" s="7"/>
      <c r="G17" s="7"/>
      <c r="H17" s="7"/>
      <c r="I17" s="7"/>
      <c r="J17" s="7"/>
      <c r="K17" s="7"/>
      <c r="L17" s="7"/>
      <c r="M17" s="7"/>
    </row>
    <row r="18" spans="3:14" ht="5.25" customHeight="1" thickBot="1" x14ac:dyDescent="0.3"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</row>
    <row r="19" spans="3:14" s="10" customFormat="1" ht="15" customHeight="1" thickBot="1" x14ac:dyDescent="0.3">
      <c r="C19" s="41"/>
      <c r="D19" s="9"/>
      <c r="E19" s="4" t="s">
        <v>42</v>
      </c>
      <c r="F19" s="7"/>
      <c r="G19" s="7"/>
      <c r="H19" s="7"/>
      <c r="I19" s="7"/>
      <c r="J19" s="7"/>
      <c r="K19" s="7"/>
      <c r="L19" s="7"/>
      <c r="M19" s="7"/>
    </row>
    <row r="20" spans="3:14" s="10" customFormat="1" ht="15" customHeight="1" x14ac:dyDescent="0.25">
      <c r="C20" s="9"/>
      <c r="D20" s="9"/>
      <c r="E20" s="65" t="s">
        <v>44</v>
      </c>
      <c r="F20" s="37"/>
      <c r="G20" s="7"/>
      <c r="H20" s="7"/>
      <c r="I20" s="7"/>
      <c r="J20" s="7"/>
      <c r="K20" s="7"/>
      <c r="L20" s="7"/>
      <c r="M20" s="7"/>
    </row>
    <row r="21" spans="3:14" s="10" customFormat="1" ht="5.25" customHeight="1" thickBot="1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4" s="10" customFormat="1" ht="15" customHeight="1" thickBot="1" x14ac:dyDescent="0.3">
      <c r="C22" s="41"/>
      <c r="D22" s="9"/>
      <c r="E22" s="4" t="s">
        <v>43</v>
      </c>
      <c r="F22" s="8"/>
      <c r="G22" s="8"/>
      <c r="H22" s="8"/>
      <c r="I22" s="8"/>
      <c r="J22" s="8"/>
      <c r="K22" s="8"/>
      <c r="L22" s="8"/>
      <c r="M22" s="8"/>
    </row>
    <row r="23" spans="3:14" ht="6" customHeight="1" x14ac:dyDescent="0.25">
      <c r="C23" s="9"/>
      <c r="D23" s="9"/>
      <c r="E23" s="11"/>
      <c r="F23" s="7"/>
      <c r="G23" s="7"/>
      <c r="H23" s="7"/>
      <c r="I23" s="7"/>
      <c r="J23" s="7"/>
      <c r="K23" s="7"/>
      <c r="L23" s="7"/>
      <c r="M23" s="7"/>
    </row>
    <row r="24" spans="3:14" ht="13.5" customHeight="1" x14ac:dyDescent="0.25">
      <c r="C24" s="12"/>
      <c r="D24" s="13"/>
      <c r="E24" s="77" t="s">
        <v>13</v>
      </c>
      <c r="F24" s="77"/>
      <c r="G24" s="14"/>
      <c r="H24" s="67" t="s">
        <v>10</v>
      </c>
      <c r="I24" s="68"/>
      <c r="J24" s="67" t="s">
        <v>12</v>
      </c>
      <c r="K24" s="68"/>
      <c r="L24" s="67" t="s">
        <v>11</v>
      </c>
      <c r="M24" s="68"/>
    </row>
    <row r="25" spans="3:14" ht="13.5" customHeight="1" x14ac:dyDescent="0.25">
      <c r="C25" s="15"/>
      <c r="D25" s="16"/>
      <c r="E25" s="78"/>
      <c r="F25" s="78"/>
      <c r="G25" s="17"/>
      <c r="H25" s="69" t="s">
        <v>22</v>
      </c>
      <c r="I25" s="70"/>
      <c r="J25" s="16" t="s">
        <v>0</v>
      </c>
      <c r="K25" s="16" t="s">
        <v>1</v>
      </c>
      <c r="L25" s="69" t="s">
        <v>22</v>
      </c>
      <c r="M25" s="70"/>
    </row>
    <row r="26" spans="3:14" ht="13.5" customHeight="1" x14ac:dyDescent="0.25">
      <c r="C26" s="19">
        <v>1</v>
      </c>
      <c r="D26" s="20"/>
      <c r="E26" s="79" t="s">
        <v>14</v>
      </c>
      <c r="F26" s="79"/>
      <c r="G26" s="79"/>
      <c r="H26" s="126" t="s">
        <v>38</v>
      </c>
      <c r="I26" s="127"/>
      <c r="J26" s="19">
        <v>1</v>
      </c>
      <c r="K26" s="49">
        <v>1</v>
      </c>
      <c r="L26" s="117"/>
      <c r="M26" s="118"/>
    </row>
    <row r="27" spans="3:14" ht="13.5" customHeight="1" x14ac:dyDescent="0.25">
      <c r="C27" s="21">
        <v>2</v>
      </c>
      <c r="D27" s="22"/>
      <c r="E27" s="66" t="s">
        <v>27</v>
      </c>
      <c r="F27" s="66"/>
      <c r="G27" s="66"/>
      <c r="H27" s="114" t="s">
        <v>25</v>
      </c>
      <c r="I27" s="115"/>
      <c r="J27" s="63">
        <v>0</v>
      </c>
      <c r="K27" s="64">
        <v>0</v>
      </c>
      <c r="L27" s="73">
        <v>0</v>
      </c>
      <c r="M27" s="74"/>
    </row>
    <row r="28" spans="3:14" ht="13.5" customHeight="1" x14ac:dyDescent="0.25">
      <c r="C28" s="21">
        <v>3</v>
      </c>
      <c r="D28" s="22"/>
      <c r="E28" s="66" t="s">
        <v>26</v>
      </c>
      <c r="F28" s="66"/>
      <c r="G28" s="66"/>
      <c r="H28" s="130" t="s">
        <v>25</v>
      </c>
      <c r="I28" s="131"/>
      <c r="J28" s="50">
        <v>0</v>
      </c>
      <c r="K28" s="51" t="s">
        <v>28</v>
      </c>
      <c r="L28" s="128"/>
      <c r="M28" s="129"/>
      <c r="N28" t="s">
        <v>15</v>
      </c>
    </row>
    <row r="29" spans="3:14" ht="13.5" customHeight="1" thickBot="1" x14ac:dyDescent="0.3">
      <c r="C29" s="80">
        <v>4</v>
      </c>
      <c r="D29" s="13"/>
      <c r="E29" s="82" t="s">
        <v>36</v>
      </c>
      <c r="F29" s="82"/>
      <c r="G29" s="82"/>
      <c r="H29" s="67">
        <f>SUM(H26:I28)</f>
        <v>0</v>
      </c>
      <c r="I29" s="68"/>
      <c r="J29" s="55">
        <f>+J26-J27</f>
        <v>1</v>
      </c>
      <c r="K29" s="62">
        <f>+K26-K27</f>
        <v>1</v>
      </c>
      <c r="L29" s="67">
        <f>+L26-L27+L28</f>
        <v>0</v>
      </c>
      <c r="M29" s="68"/>
    </row>
    <row r="30" spans="3:14" ht="15" customHeight="1" thickBot="1" x14ac:dyDescent="0.3">
      <c r="C30" s="81"/>
      <c r="D30" s="52"/>
      <c r="E30" s="83"/>
      <c r="F30" s="83"/>
      <c r="G30" s="83"/>
      <c r="H30" s="95">
        <f>SUM(H29:M29)</f>
        <v>2</v>
      </c>
      <c r="I30" s="96"/>
      <c r="J30" s="96"/>
      <c r="K30" s="96"/>
      <c r="L30" s="96"/>
      <c r="M30" s="97"/>
    </row>
    <row r="31" spans="3:14" ht="5.25" customHeight="1" thickTop="1" x14ac:dyDescent="0.25">
      <c r="C31" s="23"/>
      <c r="D31" s="23"/>
      <c r="E31" s="125"/>
      <c r="F31" s="125"/>
      <c r="G31" s="125"/>
      <c r="H31" s="24"/>
      <c r="I31" s="24"/>
      <c r="J31" s="24"/>
      <c r="K31" s="24"/>
      <c r="L31" s="24"/>
      <c r="M31" s="24"/>
    </row>
    <row r="32" spans="3:14" ht="13.5" customHeight="1" x14ac:dyDescent="0.25">
      <c r="C32" s="12"/>
      <c r="D32" s="13"/>
      <c r="E32" s="77" t="s">
        <v>16</v>
      </c>
      <c r="F32" s="77"/>
      <c r="G32" s="14"/>
      <c r="H32" s="67" t="s">
        <v>10</v>
      </c>
      <c r="I32" s="68"/>
      <c r="J32" s="67" t="s">
        <v>12</v>
      </c>
      <c r="K32" s="68"/>
      <c r="L32" s="67" t="s">
        <v>11</v>
      </c>
      <c r="M32" s="68"/>
    </row>
    <row r="33" spans="3:13" ht="13.5" customHeight="1" x14ac:dyDescent="0.25">
      <c r="C33" s="15"/>
      <c r="D33" s="16"/>
      <c r="E33" s="78"/>
      <c r="F33" s="78"/>
      <c r="G33" s="17"/>
      <c r="H33" s="69" t="s">
        <v>23</v>
      </c>
      <c r="I33" s="70"/>
      <c r="J33" s="16" t="s">
        <v>18</v>
      </c>
      <c r="K33" s="16" t="s">
        <v>19</v>
      </c>
      <c r="L33" s="69" t="s">
        <v>23</v>
      </c>
      <c r="M33" s="70"/>
    </row>
    <row r="34" spans="3:13" ht="13.5" customHeight="1" x14ac:dyDescent="0.25">
      <c r="C34" s="19">
        <v>1</v>
      </c>
      <c r="D34" s="20"/>
      <c r="E34" s="79" t="s">
        <v>14</v>
      </c>
      <c r="F34" s="79"/>
      <c r="G34" s="79"/>
      <c r="H34" s="71"/>
      <c r="I34" s="72"/>
      <c r="J34" s="19">
        <v>1</v>
      </c>
      <c r="K34" s="49">
        <v>1</v>
      </c>
      <c r="L34" s="71"/>
      <c r="M34" s="72"/>
    </row>
    <row r="35" spans="3:13" ht="13.5" customHeight="1" x14ac:dyDescent="0.25">
      <c r="C35" s="21">
        <v>2</v>
      </c>
      <c r="D35" s="22"/>
      <c r="E35" s="66" t="s">
        <v>27</v>
      </c>
      <c r="F35" s="66"/>
      <c r="G35" s="66"/>
      <c r="H35" s="73">
        <v>0</v>
      </c>
      <c r="I35" s="74"/>
      <c r="J35" s="63"/>
      <c r="K35" s="63"/>
      <c r="L35" s="73">
        <v>0</v>
      </c>
      <c r="M35" s="74"/>
    </row>
    <row r="36" spans="3:13" ht="13.5" customHeight="1" x14ac:dyDescent="0.25">
      <c r="C36" s="21">
        <v>3</v>
      </c>
      <c r="D36" s="22"/>
      <c r="E36" s="66" t="s">
        <v>26</v>
      </c>
      <c r="F36" s="66"/>
      <c r="G36" s="66"/>
      <c r="H36" s="87" t="s">
        <v>40</v>
      </c>
      <c r="I36" s="88"/>
      <c r="J36" s="88"/>
      <c r="K36" s="89"/>
      <c r="L36" s="75">
        <v>0</v>
      </c>
      <c r="M36" s="76"/>
    </row>
    <row r="37" spans="3:13" ht="13.5" customHeight="1" x14ac:dyDescent="0.25">
      <c r="C37" s="80">
        <v>4</v>
      </c>
      <c r="D37" s="13"/>
      <c r="E37" s="82" t="s">
        <v>35</v>
      </c>
      <c r="F37" s="82"/>
      <c r="G37" s="82"/>
      <c r="H37" s="93">
        <f>+H34-H35</f>
        <v>0</v>
      </c>
      <c r="I37" s="94"/>
      <c r="J37" s="55">
        <f>+J34-J35</f>
        <v>1</v>
      </c>
      <c r="K37" s="62">
        <f>+K34-K35</f>
        <v>1</v>
      </c>
      <c r="L37" s="93">
        <f>+L34-L35+L36</f>
        <v>0</v>
      </c>
      <c r="M37" s="94"/>
    </row>
    <row r="38" spans="3:13" ht="13.5" customHeight="1" thickBot="1" x14ac:dyDescent="0.3">
      <c r="C38" s="81"/>
      <c r="D38" s="52"/>
      <c r="E38" s="83"/>
      <c r="F38" s="83"/>
      <c r="G38" s="83"/>
      <c r="H38" s="52"/>
      <c r="I38" s="52"/>
      <c r="J38" s="52"/>
      <c r="K38" s="52"/>
      <c r="L38" s="52"/>
      <c r="M38" s="52"/>
    </row>
    <row r="39" spans="3:13" ht="15" customHeight="1" thickTop="1" thickBot="1" x14ac:dyDescent="0.3">
      <c r="C39" s="54"/>
      <c r="D39" s="52"/>
      <c r="E39" s="53"/>
      <c r="F39" s="56"/>
      <c r="G39" s="56"/>
      <c r="H39" s="84">
        <f>SUM(H37:M37)</f>
        <v>2</v>
      </c>
      <c r="I39" s="85"/>
      <c r="J39" s="85"/>
      <c r="K39" s="85"/>
      <c r="L39" s="85"/>
      <c r="M39" s="86"/>
    </row>
    <row r="40" spans="3:13" ht="6" customHeight="1" thickTop="1" x14ac:dyDescent="0.25">
      <c r="C40" s="25"/>
      <c r="D40" s="25"/>
      <c r="E40" s="26"/>
      <c r="F40" s="26"/>
      <c r="G40" s="27"/>
      <c r="H40" s="27"/>
      <c r="I40" s="27"/>
      <c r="J40" s="27"/>
      <c r="K40" s="27"/>
      <c r="L40" s="27"/>
      <c r="M40" s="27"/>
    </row>
    <row r="41" spans="3:13" ht="13.5" customHeight="1" x14ac:dyDescent="0.25">
      <c r="C41" s="12"/>
      <c r="D41" s="13"/>
      <c r="E41" s="77" t="s">
        <v>17</v>
      </c>
      <c r="F41" s="77"/>
      <c r="G41" s="14"/>
      <c r="H41" s="137"/>
      <c r="I41" s="68"/>
      <c r="J41" s="67" t="s">
        <v>12</v>
      </c>
      <c r="K41" s="68"/>
      <c r="L41" s="67" t="s">
        <v>11</v>
      </c>
      <c r="M41" s="68"/>
    </row>
    <row r="42" spans="3:13" ht="13.5" customHeight="1" x14ac:dyDescent="0.25">
      <c r="C42" s="15"/>
      <c r="D42" s="16"/>
      <c r="E42" s="78"/>
      <c r="F42" s="78"/>
      <c r="G42" s="17"/>
      <c r="H42" s="27"/>
      <c r="I42" s="28"/>
      <c r="J42" s="16"/>
      <c r="K42" s="16"/>
      <c r="L42" s="15"/>
      <c r="M42" s="18"/>
    </row>
    <row r="43" spans="3:13" ht="13.5" customHeight="1" x14ac:dyDescent="0.25">
      <c r="C43" s="19">
        <v>1</v>
      </c>
      <c r="D43" s="20"/>
      <c r="E43" s="79" t="s">
        <v>21</v>
      </c>
      <c r="F43" s="79"/>
      <c r="G43" s="79"/>
      <c r="H43" s="98"/>
      <c r="I43" s="99"/>
      <c r="J43" s="102">
        <v>1</v>
      </c>
      <c r="K43" s="103"/>
      <c r="L43" s="71"/>
      <c r="M43" s="72"/>
    </row>
    <row r="44" spans="3:13" ht="13.5" customHeight="1" x14ac:dyDescent="0.25">
      <c r="C44" s="21">
        <v>2</v>
      </c>
      <c r="D44" s="22"/>
      <c r="E44" s="66" t="s">
        <v>20</v>
      </c>
      <c r="F44" s="66"/>
      <c r="G44" s="66"/>
      <c r="H44" s="104"/>
      <c r="I44" s="105"/>
      <c r="J44" s="73">
        <v>0</v>
      </c>
      <c r="K44" s="74"/>
      <c r="L44" s="73">
        <v>0</v>
      </c>
      <c r="M44" s="74"/>
    </row>
    <row r="45" spans="3:13" ht="13.5" customHeight="1" x14ac:dyDescent="0.25">
      <c r="C45" s="21">
        <v>3</v>
      </c>
      <c r="D45" s="22"/>
      <c r="E45" s="66" t="s">
        <v>26</v>
      </c>
      <c r="F45" s="66"/>
      <c r="G45" s="66"/>
      <c r="H45" s="138"/>
      <c r="I45" s="139"/>
      <c r="J45" s="100" t="s">
        <v>25</v>
      </c>
      <c r="K45" s="101"/>
      <c r="L45" s="75"/>
      <c r="M45" s="76"/>
    </row>
    <row r="46" spans="3:13" ht="13.5" customHeight="1" thickBot="1" x14ac:dyDescent="0.3">
      <c r="C46" s="80">
        <v>4</v>
      </c>
      <c r="D46" s="13"/>
      <c r="E46" s="82" t="s">
        <v>34</v>
      </c>
      <c r="F46" s="82"/>
      <c r="G46" s="82"/>
      <c r="H46" s="137"/>
      <c r="I46" s="68"/>
      <c r="J46" s="67">
        <f>+J43-J44</f>
        <v>1</v>
      </c>
      <c r="K46" s="68"/>
      <c r="L46" s="67">
        <f>+L43-L44+L45</f>
        <v>0</v>
      </c>
      <c r="M46" s="68"/>
    </row>
    <row r="47" spans="3:13" ht="15" customHeight="1" thickBot="1" x14ac:dyDescent="0.3">
      <c r="C47" s="81"/>
      <c r="D47" s="52"/>
      <c r="E47" s="83"/>
      <c r="F47" s="83"/>
      <c r="G47" s="83"/>
      <c r="H47" s="52"/>
      <c r="I47" s="52"/>
      <c r="J47" s="95">
        <f>SUM(J46:M46)</f>
        <v>1</v>
      </c>
      <c r="K47" s="96"/>
      <c r="L47" s="96"/>
      <c r="M47" s="97"/>
    </row>
    <row r="48" spans="3:13" ht="6.75" customHeight="1" thickTop="1" x14ac:dyDescent="0.25">
      <c r="C48" s="27"/>
      <c r="D48" s="27"/>
      <c r="E48" s="29"/>
      <c r="F48" s="29"/>
      <c r="G48" s="29"/>
      <c r="H48" s="3"/>
      <c r="I48" s="3"/>
      <c r="J48" s="27"/>
      <c r="K48" s="27"/>
      <c r="L48" s="27"/>
      <c r="M48" s="27"/>
    </row>
    <row r="49" spans="2:13" ht="26.4" customHeight="1" x14ac:dyDescent="0.25">
      <c r="C49" s="134" t="s">
        <v>39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6"/>
    </row>
    <row r="50" spans="2:13" ht="29.25" customHeight="1" x14ac:dyDescent="0.25">
      <c r="C50" s="30"/>
      <c r="D50" s="30"/>
      <c r="E50" s="31"/>
      <c r="F50" s="31"/>
      <c r="G50" s="32" t="s">
        <v>2</v>
      </c>
      <c r="H50" s="108"/>
      <c r="I50" s="109"/>
      <c r="J50" s="109"/>
      <c r="K50" s="32" t="s">
        <v>3</v>
      </c>
      <c r="L50" s="132"/>
      <c r="M50" s="133"/>
    </row>
    <row r="51" spans="2:13" ht="6" customHeight="1" x14ac:dyDescent="0.25"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</row>
    <row r="52" spans="2:13" ht="21" customHeight="1" x14ac:dyDescent="0.25">
      <c r="C52" s="33"/>
      <c r="D52" s="33"/>
      <c r="E52" s="31"/>
      <c r="F52" s="31"/>
      <c r="G52" s="31"/>
      <c r="H52" s="31"/>
      <c r="I52" s="32" t="s">
        <v>4</v>
      </c>
      <c r="J52" s="106"/>
      <c r="K52" s="107"/>
      <c r="L52" s="107"/>
      <c r="M52" s="107"/>
    </row>
    <row r="53" spans="2:13" ht="6" customHeight="1" x14ac:dyDescent="0.25">
      <c r="C53" s="34"/>
      <c r="D53" s="34"/>
      <c r="E53" s="35"/>
      <c r="F53" s="35"/>
      <c r="G53" s="35"/>
      <c r="H53" s="35"/>
      <c r="I53" s="36"/>
      <c r="J53" s="35"/>
      <c r="K53" s="35"/>
      <c r="L53" s="35"/>
      <c r="M53" s="35"/>
    </row>
    <row r="54" spans="2:13" ht="3" customHeight="1" x14ac:dyDescent="0.25">
      <c r="C54" s="9"/>
      <c r="D54" s="9"/>
      <c r="E54" s="7"/>
      <c r="F54" s="7"/>
      <c r="G54" s="7"/>
      <c r="H54" s="7"/>
      <c r="I54" s="7"/>
      <c r="J54" s="7"/>
      <c r="K54" s="7"/>
      <c r="L54" s="7"/>
      <c r="M54" s="7"/>
    </row>
    <row r="55" spans="2:13" s="38" customFormat="1" ht="10.5" customHeight="1" x14ac:dyDescent="0.2">
      <c r="B55" s="57"/>
      <c r="C55" s="60" t="s">
        <v>30</v>
      </c>
      <c r="D55" s="61" t="s">
        <v>5</v>
      </c>
      <c r="G55" s="90"/>
      <c r="H55" s="92"/>
      <c r="I55" s="92"/>
      <c r="J55" s="92"/>
      <c r="K55" s="92"/>
      <c r="L55" s="92"/>
      <c r="M55" s="92"/>
    </row>
    <row r="56" spans="2:13" s="38" customFormat="1" ht="10.5" customHeight="1" x14ac:dyDescent="0.2">
      <c r="B56" s="57"/>
      <c r="C56" s="60" t="s">
        <v>30</v>
      </c>
      <c r="D56" s="37" t="s">
        <v>37</v>
      </c>
      <c r="G56" s="91"/>
      <c r="H56" s="92"/>
      <c r="I56" s="92"/>
      <c r="J56" s="92"/>
      <c r="K56" s="92"/>
      <c r="L56" s="92"/>
      <c r="M56" s="92"/>
    </row>
    <row r="57" spans="2:13" s="38" customFormat="1" ht="10.5" customHeight="1" x14ac:dyDescent="0.25">
      <c r="B57" s="58"/>
      <c r="C57" s="60" t="s">
        <v>30</v>
      </c>
      <c r="D57" s="61" t="s">
        <v>6</v>
      </c>
      <c r="G57" s="37"/>
      <c r="H57" s="37"/>
      <c r="K57" s="37"/>
      <c r="L57" s="37"/>
      <c r="M57" s="37"/>
    </row>
    <row r="58" spans="2:13" s="38" customFormat="1" ht="9" customHeight="1" x14ac:dyDescent="0.2">
      <c r="C58" s="60"/>
      <c r="D58" s="61"/>
      <c r="E58" s="37"/>
      <c r="G58" s="37"/>
      <c r="H58" s="37"/>
      <c r="K58" s="37"/>
      <c r="L58" s="37"/>
      <c r="M58" s="37"/>
    </row>
    <row r="59" spans="2:13" s="38" customFormat="1" ht="9" customHeight="1" x14ac:dyDescent="0.2"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</row>
  </sheetData>
  <sheetProtection selectLockedCells="1"/>
  <mergeCells count="83">
    <mergeCell ref="L50:M50"/>
    <mergeCell ref="L41:M41"/>
    <mergeCell ref="C49:M49"/>
    <mergeCell ref="E41:F42"/>
    <mergeCell ref="H41:I41"/>
    <mergeCell ref="E43:G43"/>
    <mergeCell ref="C46:C47"/>
    <mergeCell ref="E46:G47"/>
    <mergeCell ref="L43:M43"/>
    <mergeCell ref="E45:G45"/>
    <mergeCell ref="H45:I45"/>
    <mergeCell ref="H46:I46"/>
    <mergeCell ref="L44:M44"/>
    <mergeCell ref="H24:I24"/>
    <mergeCell ref="E16:M16"/>
    <mergeCell ref="L24:M24"/>
    <mergeCell ref="E31:G31"/>
    <mergeCell ref="E28:G28"/>
    <mergeCell ref="E26:G26"/>
    <mergeCell ref="H26:I26"/>
    <mergeCell ref="E27:G27"/>
    <mergeCell ref="H29:I29"/>
    <mergeCell ref="H30:M30"/>
    <mergeCell ref="E29:G30"/>
    <mergeCell ref="L28:M28"/>
    <mergeCell ref="L29:M29"/>
    <mergeCell ref="H28:I28"/>
    <mergeCell ref="C1:M1"/>
    <mergeCell ref="C2:M2"/>
    <mergeCell ref="F6:M6"/>
    <mergeCell ref="F5:M5"/>
    <mergeCell ref="F7:M7"/>
    <mergeCell ref="C29:C30"/>
    <mergeCell ref="F8:J8"/>
    <mergeCell ref="F10:J10"/>
    <mergeCell ref="L27:M27"/>
    <mergeCell ref="H27:I27"/>
    <mergeCell ref="F11:J11"/>
    <mergeCell ref="F9:J9"/>
    <mergeCell ref="C8:E8"/>
    <mergeCell ref="F12:J12"/>
    <mergeCell ref="H25:I25"/>
    <mergeCell ref="L26:M26"/>
    <mergeCell ref="L25:M25"/>
    <mergeCell ref="E24:F25"/>
    <mergeCell ref="F13:J13"/>
    <mergeCell ref="F14:J14"/>
    <mergeCell ref="J24:K24"/>
    <mergeCell ref="G55:G56"/>
    <mergeCell ref="H55:M56"/>
    <mergeCell ref="J44:K44"/>
    <mergeCell ref="H37:I37"/>
    <mergeCell ref="L45:M45"/>
    <mergeCell ref="J47:M47"/>
    <mergeCell ref="L46:M46"/>
    <mergeCell ref="H43:I43"/>
    <mergeCell ref="J45:K45"/>
    <mergeCell ref="J43:K43"/>
    <mergeCell ref="J46:K46"/>
    <mergeCell ref="L37:M37"/>
    <mergeCell ref="E44:G44"/>
    <mergeCell ref="H44:I44"/>
    <mergeCell ref="J52:M52"/>
    <mergeCell ref="H50:J50"/>
    <mergeCell ref="C37:C38"/>
    <mergeCell ref="E37:G38"/>
    <mergeCell ref="J41:K41"/>
    <mergeCell ref="H39:M39"/>
    <mergeCell ref="H36:K36"/>
    <mergeCell ref="E35:G35"/>
    <mergeCell ref="E36:G36"/>
    <mergeCell ref="L32:M32"/>
    <mergeCell ref="H33:I33"/>
    <mergeCell ref="L33:M33"/>
    <mergeCell ref="L34:M34"/>
    <mergeCell ref="L35:M35"/>
    <mergeCell ref="L36:M36"/>
    <mergeCell ref="H35:I35"/>
    <mergeCell ref="H34:I34"/>
    <mergeCell ref="J32:K32"/>
    <mergeCell ref="E32:F33"/>
    <mergeCell ref="E34:G34"/>
    <mergeCell ref="H32:I32"/>
  </mergeCells>
  <phoneticPr fontId="3" type="noConversion"/>
  <conditionalFormatting sqref="F8:J14 C17 C19 C22 H50 L50 J52">
    <cfRule type="cellIs" dxfId="4" priority="5" stopIfTrue="1" operator="equal">
      <formula>0</formula>
    </cfRule>
  </conditionalFormatting>
  <conditionalFormatting sqref="L43:M43 L34:M34 L26:M26 H34:I34">
    <cfRule type="cellIs" dxfId="3" priority="6" stopIfTrue="1" operator="equal">
      <formula>0</formula>
    </cfRule>
  </conditionalFormatting>
  <conditionalFormatting sqref="J27:M27 H35:M35 J44:M44">
    <cfRule type="cellIs" dxfId="2" priority="10" stopIfTrue="1" operator="equal">
      <formula>0</formula>
    </cfRule>
  </conditionalFormatting>
  <conditionalFormatting sqref="L28:M28 L36:M36 L45:M45">
    <cfRule type="cellIs" dxfId="1" priority="11" stopIfTrue="1" operator="equal">
      <formula>0</formula>
    </cfRule>
  </conditionalFormatting>
  <conditionalFormatting sqref="C17 C19 C22">
    <cfRule type="cellIs" dxfId="0" priority="1" stopIfTrue="1" operator="equal">
      <formula>0</formula>
    </cfRule>
  </conditionalFormatting>
  <pageMargins left="0.61" right="0.13" top="0.49" bottom="0.51" header="0.16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HW-Massivhaus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rober</cp:lastModifiedBy>
  <cp:lastPrinted>2010-01-07T21:44:47Z</cp:lastPrinted>
  <dcterms:created xsi:type="dcterms:W3CDTF">2005-03-09T09:49:22Z</dcterms:created>
  <dcterms:modified xsi:type="dcterms:W3CDTF">2023-01-16T13:23:08Z</dcterms:modified>
</cp:coreProperties>
</file>